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АЗИСОВА\по ПИТАНИЮ\МЕНЮ для сайта\Апрель\"/>
    </mc:Choice>
  </mc:AlternateContent>
  <xr:revisionPtr revIDLastSave="0" documentId="13_ncr:1_{E89A7CFD-928B-4A64-B609-6AB8B542DC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<sst xmlns="http://schemas.openxmlformats.org/spreadsheetml/2006/main" count="39" uniqueCount="38">
  <si>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</si>
  <si>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</si>
  <si>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</si>
  <si>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</si>
  <si>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</si>
  <si>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</si>
  <si>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</si>
  <si>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</si>
  <si>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</si>
  <si>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</si>
  <si>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</si>
  <si>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</si>
  <si>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</si>
  <si>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</si>
  <si>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</si>
  <si>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</si>
  <si>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</si>
  <si>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</si>
  <si>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</si>
  <si>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</si>
  <si>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</si>
  <si>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</si>
  <si>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</si>
  <si>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</si>
  <si>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</si>
  <si>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</si>
  <si>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</si>
  <si>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</si>
  <si>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511-2013</t>
  </si>
  <si>
    <t>Хлеб пшеничный йодированный</t>
  </si>
  <si>
    <t xml:space="preserve">Мясо тушенное </t>
  </si>
  <si>
    <t>Каша гречневая рассыпчатая</t>
  </si>
  <si>
    <t xml:space="preserve">Чай с сахаром с лимоном </t>
  </si>
  <si>
    <t>50.50</t>
  </si>
  <si>
    <t>200.15.7</t>
  </si>
  <si>
    <t>433-2004</t>
  </si>
  <si>
    <t>508-2004</t>
  </si>
  <si>
    <t>686-2004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</si>
</sst>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9" t="s">
        <v>11</v>
      </c>
      <c r="C4" s="43" t="s">
        <v>35</v>
      </c>
      <c r="D4" s="41" t="s">
        <v>30</v>
      </c>
      <c r="E4" s="45" t="s">
        <v>33</v>
      </c>
      <c r="F4" s="54">
        <v>85.92</v>
      </c>
      <c r="G4" s="45">
        <v>204.64</v>
      </c>
      <c r="H4" s="45">
        <v>15.97</v>
      </c>
      <c r="I4" s="45">
        <v>15.64</v>
      </c>
      <c r="J4" s="45">
        <v>3.17</v>
      </c>
    </row>
    <row r="5" spans="1:10" ht="25.5" x14ac:dyDescent="0.25">
      <c r="A5" s="6"/>
      <c r="B5" s="9" t="s">
        <v>17</v>
      </c>
      <c r="C5" s="44" t="s">
        <v>36</v>
      </c>
      <c r="D5" s="42" t="s">
        <v>31</v>
      </c>
      <c r="E5" s="46">
        <v>150</v>
      </c>
      <c r="F5" s="53">
        <v>13.59</v>
      </c>
      <c r="G5" s="46">
        <v>273.06</v>
      </c>
      <c r="H5" s="46">
        <v>8.7799999999999994</v>
      </c>
      <c r="I5" s="46">
        <v>5.91</v>
      </c>
      <c r="J5" s="46">
        <v>45</v>
      </c>
    </row>
    <row r="6" spans="1:10" ht="25.5" x14ac:dyDescent="0.25">
      <c r="A6" s="6"/>
      <c r="B6" s="1" t="s">
        <v>27</v>
      </c>
      <c r="C6" s="44" t="s">
        <v>37</v>
      </c>
      <c r="D6" s="42" t="s">
        <v>32</v>
      </c>
      <c r="E6" s="46" t="s">
        <v>34</v>
      </c>
      <c r="F6" s="53">
        <v>5.21</v>
      </c>
      <c r="G6" s="46">
        <v>60</v>
      </c>
      <c r="H6" s="46">
        <v>0.3</v>
      </c>
      <c r="I6" s="46">
        <v>0</v>
      </c>
      <c r="J6" s="46">
        <v>15.2</v>
      </c>
    </row>
    <row r="7" spans="1:10" x14ac:dyDescent="0.25">
      <c r="A7" s="6"/>
      <c r="B7" s="1" t="s">
        <v>22</v>
      </c>
      <c r="C7" s="48" t="s">
        <v>28</v>
      </c>
      <c r="D7" s="42" t="s">
        <v>29</v>
      </c>
      <c r="E7" s="46">
        <v>25</v>
      </c>
      <c r="F7" s="55">
        <v>2.98</v>
      </c>
      <c r="G7" s="46">
        <v>50.75</v>
      </c>
      <c r="H7" s="46">
        <v>2.0299999999999998</v>
      </c>
      <c r="I7" s="46">
        <v>0.3</v>
      </c>
      <c r="J7" s="46">
        <v>10.5</v>
      </c>
    </row>
    <row r="8" spans="1:10" x14ac:dyDescent="0.25">
      <c r="A8" s="6"/>
      <c r="B8" s="40"/>
      <c r="C8" s="49"/>
      <c r="D8" s="42"/>
      <c r="E8" s="50"/>
      <c r="F8" s="51"/>
      <c r="G8" s="46"/>
      <c r="H8" s="46"/>
      <c r="I8" s="46"/>
      <c r="J8" s="46"/>
    </row>
    <row r="9" spans="1:10" x14ac:dyDescent="0.25">
      <c r="A9" s="6"/>
      <c r="B9" s="40"/>
      <c r="C9" s="49"/>
      <c r="D9" s="52"/>
      <c r="E9" s="50"/>
      <c r="F9" s="51"/>
      <c r="G9" s="46"/>
      <c r="H9" s="46"/>
      <c r="I9" s="46"/>
      <c r="J9" s="46"/>
    </row>
    <row r="10" spans="1:10" ht="15.75" thickBot="1" x14ac:dyDescent="0.3">
      <c r="A10" s="6"/>
      <c r="B10" s="28"/>
      <c r="C10" s="49"/>
      <c r="D10" s="52"/>
      <c r="E10" s="56">
        <v>525</v>
      </c>
      <c r="F10" s="57">
        <f>SUM(F4:F9)</f>
        <v>107.7</v>
      </c>
      <c r="G10" s="47">
        <f>SUM(G4:G9)</f>
        <v>588.45000000000005</v>
      </c>
      <c r="H10" s="47">
        <f>SUM(H4:H9)</f>
        <v>27.080000000000002</v>
      </c>
      <c r="I10" s="47">
        <f>SUM(I4:I9)</f>
        <v>21.85</v>
      </c>
      <c r="J10" s="47">
        <f>SUM(J4:J9)</f>
        <v>73.87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2024-03-30T17:58:52Z</dcterms:modified>
</cp:coreProperties>
</file>